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D:\HomePage\さくら2\cute\20250117\free-template\down\"/>
    </mc:Choice>
  </mc:AlternateContent>
  <xr:revisionPtr revIDLastSave="0" documentId="13_ncr:1_{3818AA18-C37A-4C6C-A736-9387115EA390}" xr6:coauthVersionLast="47" xr6:coauthVersionMax="47" xr10:uidLastSave="{00000000-0000-0000-0000-000000000000}"/>
  <bookViews>
    <workbookView xWindow="1170" yWindow="1170" windowWidth="25800" windowHeight="14265" xr2:uid="{1D7DC2FF-AB71-4F6C-BA49-4E90FE7AA759}"/>
  </bookViews>
  <sheets>
    <sheet name="Sheet1" sheetId="1" r:id="rId1"/>
  </sheets>
  <definedNames>
    <definedName name="_xlnm.Print_Area" localSheetId="0">Sheet1!$B$3:$AN$22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" l="1"/>
  <c r="C7" i="1" s="1"/>
  <c r="D6" i="1"/>
  <c r="D7" i="1" l="1"/>
  <c r="C8" i="1"/>
  <c r="D8" i="1" l="1"/>
  <c r="C9" i="1"/>
  <c r="C10" i="1" l="1"/>
  <c r="D9" i="1"/>
  <c r="C11" i="1" l="1"/>
  <c r="D10" i="1"/>
  <c r="D11" i="1" l="1"/>
  <c r="C12" i="1"/>
  <c r="C13" i="1" l="1"/>
  <c r="D12" i="1"/>
  <c r="D13" i="1" l="1"/>
  <c r="C14" i="1"/>
  <c r="C15" i="1" l="1"/>
  <c r="D14" i="1"/>
  <c r="D15" i="1" l="1"/>
  <c r="C16" i="1"/>
  <c r="C17" i="1" l="1"/>
  <c r="D16" i="1"/>
  <c r="D17" i="1" l="1"/>
  <c r="C18" i="1"/>
  <c r="D18" i="1" l="1"/>
  <c r="C19" i="1"/>
  <c r="C20" i="1" l="1"/>
  <c r="D19" i="1"/>
  <c r="D20" i="1" l="1"/>
  <c r="V6" i="1"/>
  <c r="V7" i="1" l="1"/>
  <c r="W6" i="1"/>
  <c r="W7" i="1" l="1"/>
  <c r="V8" i="1"/>
  <c r="W8" i="1" l="1"/>
  <c r="V9" i="1"/>
  <c r="W9" i="1" l="1"/>
  <c r="V10" i="1"/>
  <c r="V11" i="1" l="1"/>
  <c r="W10" i="1"/>
  <c r="V12" i="1" l="1"/>
  <c r="W11" i="1"/>
  <c r="V13" i="1" l="1"/>
  <c r="W12" i="1"/>
  <c r="W13" i="1" l="1"/>
  <c r="V14" i="1"/>
  <c r="W14" i="1" l="1"/>
  <c r="V15" i="1"/>
  <c r="V16" i="1" l="1"/>
  <c r="W15" i="1"/>
  <c r="V17" i="1" l="1"/>
  <c r="W16" i="1"/>
  <c r="V18" i="1" l="1"/>
  <c r="W17" i="1"/>
  <c r="W18" i="1" l="1"/>
  <c r="V19" i="1"/>
  <c r="V20" i="1" l="1"/>
  <c r="W19" i="1"/>
  <c r="W20" i="1" l="1"/>
  <c r="V21" i="1"/>
  <c r="W21" i="1" s="1"/>
</calcChain>
</file>

<file path=xl/sharedStrings.xml><?xml version="1.0" encoding="utf-8"?>
<sst xmlns="http://schemas.openxmlformats.org/spreadsheetml/2006/main" count="10" uniqueCount="7">
  <si>
    <t>曜日</t>
    <rPh sb="0" eb="2">
      <t>ヨウビ</t>
    </rPh>
    <phoneticPr fontId="1"/>
  </si>
  <si>
    <t>日</t>
    <rPh sb="0" eb="1">
      <t>ヒ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</si>
  <si>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</si>
  <si>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</si>
  <si>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予定</t>
    <rPh sb="0" eb="2">
      <t>ヨテイ</t>
    </rPh>
    <phoneticPr fontId="1"/>
  </si>
  <si>
    <t>今月の予定表</t>
    <rPh sb="0" eb="2">
      <t>コンゲツ</t>
    </rPh>
    <rPh sb="3" eb="6">
      <t>ヨテイヒョウ</t>
    </rPh>
    <phoneticPr fontId="1"/>
  </si>
  <si>
    <t>まだまだたくさんあります。ここをクリック！テンプレート無料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</si>
</sst>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aaa"/>
  </numFmts>
  <fonts count="12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Meiryo UI"/>
      <family val="3"/>
      <charset val="128"/>
    </font>
    <font>
      <sz val="11"/>
      <color theme="9" tint="-0.249977111117893"/>
      <name val="Meiryo UI"/>
      <family val="3"/>
      <charset val="128"/>
    </font>
    <font>
      <sz val="11"/>
      <color rgb="FF00B050"/>
      <name val="Meiryo UI"/>
      <family val="3"/>
      <charset val="128"/>
    </font>
    <font>
      <sz val="14"/>
      <color theme="9" tint="-0.249977111117893"/>
      <name val="Meiryo UI"/>
      <family val="3"/>
      <charset val="128"/>
    </font>
    <font>
      <sz val="18"/>
      <color theme="9" tint="-0.249977111117893"/>
      <name val="Meiryo UI"/>
      <family val="3"/>
      <charset val="128"/>
    </font>
    <font>
      <b/>
      <sz val="24"/>
      <color theme="9" tint="-0.249977111117893"/>
      <name val="Meiryo UI"/>
      <family val="3"/>
      <charset val="128"/>
    </font>
    <font>
      <sz val="10"/>
      <color theme="9" tint="-0.249977111117893"/>
      <name val="Meiryo UI"/>
      <family val="3"/>
      <charset val="128"/>
    </font>
    <font>
      <sz val="24"/>
      <color theme="9" tint="-0.249977111117893"/>
      <name val="Meiryo UI"/>
      <family val="3"/>
      <charset val="128"/>
    </font>
    <font>
      <u/>
      <sz val="11"/>
      <color theme="10"/>
      <name val="ＭＳ 明朝"/>
      <family val="1"/>
      <charset val="128"/>
    </font>
    <font>
      <b/>
      <u/>
      <sz val="22"/>
      <color rgb="FF2F75B5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1F7E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theme="9" tint="-0.24994659260841701"/>
      </left>
      <right style="hair">
        <color theme="9" tint="-0.24994659260841701"/>
      </right>
      <top style="medium">
        <color theme="9" tint="-0.24994659260841701"/>
      </top>
      <bottom style="hair">
        <color theme="9" tint="-0.24994659260841701"/>
      </bottom>
      <diagonal/>
    </border>
    <border>
      <left style="medium">
        <color theme="9" tint="-0.24994659260841701"/>
      </left>
      <right style="hair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medium">
        <color theme="9" tint="-0.24994659260841701"/>
      </left>
      <right style="hair">
        <color theme="9" tint="-0.24994659260841701"/>
      </right>
      <top style="hair">
        <color theme="9" tint="-0.24994659260841701"/>
      </top>
      <bottom style="medium">
        <color theme="9" tint="-0.24994659260841701"/>
      </bottom>
      <diagonal/>
    </border>
    <border>
      <left style="hair">
        <color theme="9" tint="-0.24994659260841701"/>
      </left>
      <right/>
      <top style="medium">
        <color theme="9" tint="-0.24994659260841701"/>
      </top>
      <bottom style="hair">
        <color theme="9" tint="-0.24994659260841701"/>
      </bottom>
      <diagonal/>
    </border>
    <border>
      <left style="hair">
        <color theme="9" tint="-0.24994659260841701"/>
      </left>
      <right/>
      <top style="hair">
        <color theme="9" tint="-0.24994659260841701"/>
      </top>
      <bottom style="hair">
        <color theme="9" tint="-0.24994659260841701"/>
      </bottom>
      <diagonal/>
    </border>
    <border>
      <left style="hair">
        <color theme="9" tint="-0.24994659260841701"/>
      </left>
      <right/>
      <top style="hair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hair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hair">
        <color theme="9" tint="-0.24994659260841701"/>
      </left>
      <right style="hair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hair">
        <color theme="9" tint="-0.24994659260841701"/>
      </left>
      <right style="medium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thin">
        <color theme="9" tint="-0.24994659260841701"/>
      </left>
      <right style="hair">
        <color theme="9" tint="-0.24994659260841701"/>
      </right>
      <top style="hair">
        <color theme="9" tint="-0.24994659260841701"/>
      </top>
      <bottom style="medium">
        <color theme="9" tint="-0.24994659260841701"/>
      </bottom>
      <diagonal/>
    </border>
    <border>
      <left style="hair">
        <color theme="9" tint="-0.24994659260841701"/>
      </left>
      <right style="hair">
        <color theme="9" tint="-0.24994659260841701"/>
      </right>
      <top style="hair">
        <color theme="9" tint="-0.24994659260841701"/>
      </top>
      <bottom style="medium">
        <color theme="9" tint="-0.24994659260841701"/>
      </bottom>
      <diagonal/>
    </border>
    <border>
      <left style="hair">
        <color theme="9" tint="-0.24994659260841701"/>
      </left>
      <right style="medium">
        <color theme="9" tint="-0.24994659260841701"/>
      </right>
      <top style="hair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hair">
        <color theme="9" tint="-0.24994659260841701"/>
      </right>
      <top style="medium">
        <color theme="9" tint="-0.24994659260841701"/>
      </top>
      <bottom style="hair">
        <color theme="9" tint="-0.24994659260841701"/>
      </bottom>
      <diagonal/>
    </border>
    <border>
      <left style="hair">
        <color theme="9" tint="-0.24994659260841701"/>
      </left>
      <right style="hair">
        <color theme="9" tint="-0.24994659260841701"/>
      </right>
      <top style="medium">
        <color theme="9" tint="-0.24994659260841701"/>
      </top>
      <bottom style="hair">
        <color theme="9" tint="-0.24994659260841701"/>
      </bottom>
      <diagonal/>
    </border>
    <border>
      <left style="hair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hair">
        <color theme="9" tint="-0.24994659260841701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2" borderId="0" xfId="0" applyFont="1" applyFill="1">
      <alignment vertical="center"/>
    </xf>
    <xf numFmtId="0" fontId="4" fillId="3" borderId="0" xfId="0" applyFont="1" applyFill="1">
      <alignment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3" fillId="3" borderId="0" xfId="0" applyFont="1" applyFill="1">
      <alignment vertical="center"/>
    </xf>
    <xf numFmtId="0" fontId="7" fillId="3" borderId="0" xfId="0" applyFont="1" applyFill="1" applyAlignment="1">
      <alignment horizontal="center" vertical="center"/>
    </xf>
    <xf numFmtId="0" fontId="2" fillId="3" borderId="0" xfId="0" applyFont="1" applyFill="1">
      <alignment vertical="center"/>
    </xf>
    <xf numFmtId="0" fontId="8" fillId="4" borderId="1" xfId="0" applyFont="1" applyFill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8" fillId="4" borderId="4" xfId="0" applyFont="1" applyFill="1" applyBorder="1" applyAlignment="1">
      <alignment horizontal="center" vertical="center"/>
    </xf>
    <xf numFmtId="177" fontId="3" fillId="0" borderId="5" xfId="0" applyNumberFormat="1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177" fontId="3" fillId="0" borderId="6" xfId="0" applyNumberFormat="1" applyFont="1" applyBorder="1" applyAlignment="1">
      <alignment horizontal="center" vertical="center"/>
    </xf>
    <xf numFmtId="0" fontId="2" fillId="3" borderId="0" xfId="0" applyFont="1" applyFill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9" fillId="3" borderId="0" xfId="0" applyFont="1" applyFill="1" applyAlignment="1">
      <alignment horizont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5" fillId="3" borderId="0" xfId="0" applyFont="1" applyFill="1">
      <alignment vertical="center"/>
    </xf>
    <xf numFmtId="0" fontId="5" fillId="3" borderId="0" xfId="0" applyFont="1" applyFill="1" applyAlignment="1">
      <alignment horizontal="center" vertical="center"/>
    </xf>
    <xf numFmtId="0" fontId="11" fillId="0" borderId="0" xfId="1" applyFont="1" applyAlignment="1">
      <alignment vertical="center"/>
    </xf>
  </cellXfs>
  <cellStyles count="2">
    <cellStyle name="ハイパーリンク" xfId="1" builtinId="8"/>
    <cellStyle name="標準" xfId="0" builtinId="0"/>
  </cellStyles>
  <dxfs count="4">
    <dxf>
      <font>
        <color rgb="FF0070C0"/>
      </font>
      <fill>
        <patternFill patternType="none">
          <bgColor indexed="65"/>
        </patternFill>
      </fill>
    </dxf>
    <dxf>
      <font>
        <color rgb="FFFF0000"/>
      </font>
      <fill>
        <patternFill patternType="none">
          <bgColor indexed="65"/>
        </patternFill>
      </fill>
    </dxf>
    <dxf>
      <font>
        <color rgb="FF0070C0"/>
      </font>
      <fill>
        <patternFill patternType="none">
          <bgColor indexed="65"/>
        </patternFill>
      </fill>
    </dxf>
    <dxf>
      <font>
        <color rgb="FFFF0000"/>
      </font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161925</xdr:colOff>
      <xdr:row>2</xdr:row>
      <xdr:rowOff>304800</xdr:rowOff>
    </xdr:from>
    <xdr:to>
      <xdr:col>37</xdr:col>
      <xdr:colOff>114300</xdr:colOff>
      <xdr:row>3</xdr:row>
      <xdr:rowOff>428625</xdr:rowOff>
    </xdr:to>
    <xdr:pic>
      <xdr:nvPicPr>
        <xdr:cNvPr id="1069" name="図 2">
          <a:extLst>
            <a:ext uri="{FF2B5EF4-FFF2-40B4-BE49-F238E27FC236}">
              <a16:creationId xmlns:a16="http://schemas.microsoft.com/office/drawing/2014/main" id="{7D0B0740-7F95-2CC4-EB14-8312E73298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3210389" flipH="1">
          <a:off x="10010775" y="876300"/>
          <a:ext cx="80962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57150</xdr:colOff>
      <xdr:row>2</xdr:row>
      <xdr:rowOff>104775</xdr:rowOff>
    </xdr:from>
    <xdr:to>
      <xdr:col>39</xdr:col>
      <xdr:colOff>219075</xdr:colOff>
      <xdr:row>3</xdr:row>
      <xdr:rowOff>342900</xdr:rowOff>
    </xdr:to>
    <xdr:pic>
      <xdr:nvPicPr>
        <xdr:cNvPr id="1070" name="図 1">
          <a:extLst>
            <a:ext uri="{FF2B5EF4-FFF2-40B4-BE49-F238E27FC236}">
              <a16:creationId xmlns:a16="http://schemas.microsoft.com/office/drawing/2014/main" id="{02A654CC-448D-C050-09C1-F3066D3DBB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676275"/>
          <a:ext cx="101917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ute-illustration.com/" TargetMode="External"/><Relationship Id="rId1" Type="http://schemas.openxmlformats.org/officeDocument/2006/relationships/hyperlink" Target="http://cute-illustration.com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53606-9C59-403D-97DC-3438B5708A15}">
  <sheetPr codeName="Sheet1">
    <pageSetUpPr fitToPage="1"/>
  </sheetPr>
  <dimension ref="A1:BA22"/>
  <sheetViews>
    <sheetView showGridLines="0" tabSelected="1" workbookViewId="0"/>
  </sheetViews>
  <sheetFormatPr defaultRowHeight="15.75" x14ac:dyDescent="0.15"/>
  <cols>
    <col min="1" max="1" width="3.75" style="1" customWidth="1"/>
    <col min="2" max="2" width="4.125" style="1" customWidth="1"/>
    <col min="3" max="4" width="4.625" style="1" customWidth="1"/>
    <col min="5" max="20" width="3.75" style="1" customWidth="1"/>
    <col min="21" max="21" width="1.625" style="1" customWidth="1"/>
    <col min="22" max="23" width="4.625" style="1" customWidth="1"/>
    <col min="24" max="39" width="3.75" style="1" customWidth="1"/>
    <col min="40" max="40" width="4.125" style="1" customWidth="1"/>
  </cols>
  <sheetData>
    <row r="1" spans="1:53" ht="45" customHeight="1" x14ac:dyDescent="0.15">
      <c r="A1" s="30" t="s">
        <v>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</row>
    <row r="2" spans="1:53" ht="22.5" customHeight="1" x14ac:dyDescent="0.15"/>
    <row r="3" spans="1:53" ht="65.099999999999994" customHeight="1" x14ac:dyDescent="0.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21" t="s">
        <v>5</v>
      </c>
      <c r="R3" s="21"/>
      <c r="S3" s="21"/>
      <c r="T3" s="21"/>
      <c r="U3" s="21"/>
      <c r="V3" s="21"/>
      <c r="W3" s="21"/>
      <c r="X3" s="21"/>
      <c r="Y3" s="21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</row>
    <row r="4" spans="1:53" s="1" customFormat="1" ht="35.1" customHeight="1" thickBot="1" x14ac:dyDescent="0.2">
      <c r="B4" s="3"/>
      <c r="C4" s="28">
        <v>2018</v>
      </c>
      <c r="D4" s="28"/>
      <c r="E4" s="4" t="s">
        <v>2</v>
      </c>
      <c r="F4" s="29">
        <v>6</v>
      </c>
      <c r="G4" s="29"/>
      <c r="H4" s="4" t="s">
        <v>3</v>
      </c>
      <c r="I4" s="5"/>
      <c r="J4" s="5"/>
      <c r="K4" s="6"/>
      <c r="L4" s="6"/>
      <c r="M4" s="6"/>
      <c r="N4" s="6"/>
      <c r="O4" s="6"/>
      <c r="P4" s="5"/>
      <c r="Q4" s="7"/>
      <c r="R4" s="7"/>
      <c r="S4" s="7"/>
      <c r="T4" s="7"/>
      <c r="U4" s="7"/>
      <c r="V4" s="7"/>
      <c r="W4" s="7"/>
      <c r="X4" s="7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3"/>
    </row>
    <row r="5" spans="1:53" s="1" customFormat="1" ht="30" customHeight="1" x14ac:dyDescent="0.15">
      <c r="B5" s="8"/>
      <c r="C5" s="9" t="s">
        <v>1</v>
      </c>
      <c r="D5" s="13" t="s">
        <v>0</v>
      </c>
      <c r="E5" s="25" t="s">
        <v>4</v>
      </c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7"/>
      <c r="U5" s="2"/>
      <c r="V5" s="9" t="s">
        <v>1</v>
      </c>
      <c r="W5" s="13" t="s">
        <v>0</v>
      </c>
      <c r="X5" s="25" t="s">
        <v>4</v>
      </c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7"/>
      <c r="AN5" s="8"/>
    </row>
    <row r="6" spans="1:53" s="1" customFormat="1" ht="30" customHeight="1" x14ac:dyDescent="0.15">
      <c r="B6" s="8"/>
      <c r="C6" s="10">
        <f>DATE(C4,F4,1)</f>
        <v>43252</v>
      </c>
      <c r="D6" s="14">
        <f>+C6</f>
        <v>43252</v>
      </c>
      <c r="E6" s="18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20"/>
      <c r="U6" s="2"/>
      <c r="V6" s="10">
        <f>IF(C20="","",IF(DAY(C20+1)=1,"",C20+1))</f>
        <v>43267</v>
      </c>
      <c r="W6" s="14">
        <f t="shared" ref="W6:W21" si="0">V6</f>
        <v>43267</v>
      </c>
      <c r="X6" s="18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20"/>
      <c r="AN6" s="8"/>
    </row>
    <row r="7" spans="1:53" s="1" customFormat="1" ht="30" customHeight="1" x14ac:dyDescent="0.15">
      <c r="B7" s="8"/>
      <c r="C7" s="10">
        <f>IF(C6="","",IF(DAY(C6+1)=1,"",C6+1))</f>
        <v>43253</v>
      </c>
      <c r="D7" s="14">
        <f>C7</f>
        <v>43253</v>
      </c>
      <c r="E7" s="18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20"/>
      <c r="U7" s="2"/>
      <c r="V7" s="10">
        <f t="shared" ref="V7:V21" si="1">IF(V6="","",IF(DAY(V6+1)=1,"",V6+1))</f>
        <v>43268</v>
      </c>
      <c r="W7" s="14">
        <f t="shared" si="0"/>
        <v>43268</v>
      </c>
      <c r="X7" s="18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20"/>
      <c r="AN7" s="8"/>
    </row>
    <row r="8" spans="1:53" s="1" customFormat="1" ht="30" customHeight="1" x14ac:dyDescent="0.15">
      <c r="B8" s="8"/>
      <c r="C8" s="10">
        <f t="shared" ref="C8:C20" si="2">IF(C7="","",IF(DAY(C7+1)=1,"",C7+1))</f>
        <v>43254</v>
      </c>
      <c r="D8" s="14">
        <f t="shared" ref="D8:D20" si="3">C8</f>
        <v>43254</v>
      </c>
      <c r="E8" s="18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20"/>
      <c r="U8" s="2"/>
      <c r="V8" s="10">
        <f t="shared" si="1"/>
        <v>43269</v>
      </c>
      <c r="W8" s="14">
        <f t="shared" si="0"/>
        <v>43269</v>
      </c>
      <c r="X8" s="18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20"/>
      <c r="AN8" s="8"/>
    </row>
    <row r="9" spans="1:53" s="1" customFormat="1" ht="30" customHeight="1" x14ac:dyDescent="0.15">
      <c r="B9" s="8"/>
      <c r="C9" s="10">
        <f t="shared" si="2"/>
        <v>43255</v>
      </c>
      <c r="D9" s="14">
        <f t="shared" si="3"/>
        <v>43255</v>
      </c>
      <c r="E9" s="18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20"/>
      <c r="U9" s="2"/>
      <c r="V9" s="10">
        <f t="shared" si="1"/>
        <v>43270</v>
      </c>
      <c r="W9" s="14">
        <f t="shared" si="0"/>
        <v>43270</v>
      </c>
      <c r="X9" s="18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20"/>
      <c r="AN9" s="8"/>
    </row>
    <row r="10" spans="1:53" s="1" customFormat="1" ht="30" customHeight="1" x14ac:dyDescent="0.15">
      <c r="B10" s="8"/>
      <c r="C10" s="10">
        <f t="shared" si="2"/>
        <v>43256</v>
      </c>
      <c r="D10" s="14">
        <f t="shared" si="3"/>
        <v>43256</v>
      </c>
      <c r="E10" s="18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20"/>
      <c r="U10" s="2"/>
      <c r="V10" s="10">
        <f t="shared" si="1"/>
        <v>43271</v>
      </c>
      <c r="W10" s="14">
        <f t="shared" si="0"/>
        <v>43271</v>
      </c>
      <c r="X10" s="18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20"/>
      <c r="AN10" s="8"/>
    </row>
    <row r="11" spans="1:53" s="1" customFormat="1" ht="30" customHeight="1" x14ac:dyDescent="0.15">
      <c r="B11" s="8"/>
      <c r="C11" s="10">
        <f t="shared" si="2"/>
        <v>43257</v>
      </c>
      <c r="D11" s="14">
        <f t="shared" si="3"/>
        <v>43257</v>
      </c>
      <c r="E11" s="18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20"/>
      <c r="U11" s="2"/>
      <c r="V11" s="10">
        <f t="shared" si="1"/>
        <v>43272</v>
      </c>
      <c r="W11" s="14">
        <f t="shared" si="0"/>
        <v>43272</v>
      </c>
      <c r="X11" s="18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20"/>
      <c r="AN11" s="8"/>
    </row>
    <row r="12" spans="1:53" s="1" customFormat="1" ht="30" customHeight="1" x14ac:dyDescent="0.15">
      <c r="B12" s="8"/>
      <c r="C12" s="10">
        <f t="shared" si="2"/>
        <v>43258</v>
      </c>
      <c r="D12" s="14">
        <f t="shared" si="3"/>
        <v>43258</v>
      </c>
      <c r="E12" s="18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20"/>
      <c r="U12" s="2"/>
      <c r="V12" s="10">
        <f t="shared" si="1"/>
        <v>43273</v>
      </c>
      <c r="W12" s="14">
        <f t="shared" si="0"/>
        <v>43273</v>
      </c>
      <c r="X12" s="18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20"/>
      <c r="AN12" s="8"/>
    </row>
    <row r="13" spans="1:53" s="1" customFormat="1" ht="30" customHeight="1" x14ac:dyDescent="0.15">
      <c r="B13" s="8"/>
      <c r="C13" s="10">
        <f t="shared" si="2"/>
        <v>43259</v>
      </c>
      <c r="D13" s="14">
        <f t="shared" si="3"/>
        <v>43259</v>
      </c>
      <c r="E13" s="18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20"/>
      <c r="U13" s="2"/>
      <c r="V13" s="10">
        <f t="shared" si="1"/>
        <v>43274</v>
      </c>
      <c r="W13" s="14">
        <f t="shared" si="0"/>
        <v>43274</v>
      </c>
      <c r="X13" s="18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20"/>
      <c r="AN13" s="8"/>
    </row>
    <row r="14" spans="1:53" s="1" customFormat="1" ht="30" customHeight="1" x14ac:dyDescent="0.15">
      <c r="B14" s="8"/>
      <c r="C14" s="10">
        <f t="shared" si="2"/>
        <v>43260</v>
      </c>
      <c r="D14" s="14">
        <f t="shared" si="3"/>
        <v>43260</v>
      </c>
      <c r="E14" s="18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20"/>
      <c r="U14" s="2"/>
      <c r="V14" s="10">
        <f t="shared" si="1"/>
        <v>43275</v>
      </c>
      <c r="W14" s="14">
        <f t="shared" si="0"/>
        <v>43275</v>
      </c>
      <c r="X14" s="18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20"/>
      <c r="AN14" s="8"/>
    </row>
    <row r="15" spans="1:53" s="1" customFormat="1" ht="30" customHeight="1" x14ac:dyDescent="0.15">
      <c r="B15" s="8"/>
      <c r="C15" s="10">
        <f t="shared" si="2"/>
        <v>43261</v>
      </c>
      <c r="D15" s="14">
        <f t="shared" si="3"/>
        <v>43261</v>
      </c>
      <c r="E15" s="18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20"/>
      <c r="U15" s="2"/>
      <c r="V15" s="10">
        <f t="shared" si="1"/>
        <v>43276</v>
      </c>
      <c r="W15" s="14">
        <f t="shared" si="0"/>
        <v>43276</v>
      </c>
      <c r="X15" s="18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20"/>
      <c r="AN15" s="8"/>
    </row>
    <row r="16" spans="1:53" s="1" customFormat="1" ht="30" customHeight="1" x14ac:dyDescent="0.15">
      <c r="B16" s="8"/>
      <c r="C16" s="10">
        <f t="shared" si="2"/>
        <v>43262</v>
      </c>
      <c r="D16" s="14">
        <f t="shared" si="3"/>
        <v>43262</v>
      </c>
      <c r="E16" s="18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20"/>
      <c r="U16" s="2"/>
      <c r="V16" s="10">
        <f t="shared" si="1"/>
        <v>43277</v>
      </c>
      <c r="W16" s="14">
        <f t="shared" si="0"/>
        <v>43277</v>
      </c>
      <c r="X16" s="18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20"/>
      <c r="AN16" s="8"/>
    </row>
    <row r="17" spans="2:40" s="1" customFormat="1" ht="30" customHeight="1" x14ac:dyDescent="0.15">
      <c r="B17" s="8"/>
      <c r="C17" s="10">
        <f t="shared" si="2"/>
        <v>43263</v>
      </c>
      <c r="D17" s="14">
        <f t="shared" si="3"/>
        <v>43263</v>
      </c>
      <c r="E17" s="18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20"/>
      <c r="U17" s="2"/>
      <c r="V17" s="10">
        <f t="shared" si="1"/>
        <v>43278</v>
      </c>
      <c r="W17" s="14">
        <f t="shared" si="0"/>
        <v>43278</v>
      </c>
      <c r="X17" s="18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20"/>
      <c r="AN17" s="8"/>
    </row>
    <row r="18" spans="2:40" s="1" customFormat="1" ht="30" customHeight="1" x14ac:dyDescent="0.15">
      <c r="B18" s="8"/>
      <c r="C18" s="10">
        <f t="shared" si="2"/>
        <v>43264</v>
      </c>
      <c r="D18" s="14">
        <f t="shared" si="3"/>
        <v>43264</v>
      </c>
      <c r="E18" s="18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20"/>
      <c r="U18" s="2"/>
      <c r="V18" s="10">
        <f t="shared" si="1"/>
        <v>43279</v>
      </c>
      <c r="W18" s="14">
        <f t="shared" si="0"/>
        <v>43279</v>
      </c>
      <c r="X18" s="18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20"/>
      <c r="AN18" s="8"/>
    </row>
    <row r="19" spans="2:40" s="1" customFormat="1" ht="30" customHeight="1" x14ac:dyDescent="0.15">
      <c r="B19" s="8"/>
      <c r="C19" s="10">
        <f t="shared" si="2"/>
        <v>43265</v>
      </c>
      <c r="D19" s="14">
        <f t="shared" si="3"/>
        <v>43265</v>
      </c>
      <c r="E19" s="18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20"/>
      <c r="U19" s="2"/>
      <c r="V19" s="10">
        <f t="shared" si="1"/>
        <v>43280</v>
      </c>
      <c r="W19" s="14">
        <f t="shared" si="0"/>
        <v>43280</v>
      </c>
      <c r="X19" s="18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20"/>
      <c r="AN19" s="8"/>
    </row>
    <row r="20" spans="2:40" s="1" customFormat="1" ht="30" customHeight="1" x14ac:dyDescent="0.15">
      <c r="B20" s="8"/>
      <c r="C20" s="10">
        <f t="shared" si="2"/>
        <v>43266</v>
      </c>
      <c r="D20" s="14">
        <f t="shared" si="3"/>
        <v>43266</v>
      </c>
      <c r="E20" s="18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20"/>
      <c r="U20" s="2"/>
      <c r="V20" s="10">
        <f t="shared" si="1"/>
        <v>43281</v>
      </c>
      <c r="W20" s="14">
        <f t="shared" si="0"/>
        <v>43281</v>
      </c>
      <c r="X20" s="18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20"/>
      <c r="AN20" s="8"/>
    </row>
    <row r="21" spans="2:40" s="1" customFormat="1" ht="30" customHeight="1" thickBot="1" x14ac:dyDescent="0.2">
      <c r="B21" s="8"/>
      <c r="C21" s="12"/>
      <c r="D21" s="15"/>
      <c r="E21" s="22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4"/>
      <c r="U21" s="2"/>
      <c r="V21" s="11" t="str">
        <f t="shared" si="1"/>
        <v/>
      </c>
      <c r="W21" s="16" t="str">
        <f t="shared" si="0"/>
        <v/>
      </c>
      <c r="X21" s="22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4"/>
      <c r="AN21" s="8"/>
    </row>
    <row r="22" spans="2:40" s="1" customFormat="1" ht="24.95" customHeight="1" x14ac:dyDescent="0.15">
      <c r="B22" s="8"/>
      <c r="C22" s="8"/>
      <c r="D22" s="8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</row>
  </sheetData>
  <mergeCells count="38">
    <mergeCell ref="X14:AM14"/>
    <mergeCell ref="X21:AM21"/>
    <mergeCell ref="X15:AM15"/>
    <mergeCell ref="X16:AM16"/>
    <mergeCell ref="X17:AM17"/>
    <mergeCell ref="X18:AM18"/>
    <mergeCell ref="X19:AM19"/>
    <mergeCell ref="X20:AM20"/>
    <mergeCell ref="X9:AM9"/>
    <mergeCell ref="X10:AM10"/>
    <mergeCell ref="X11:AM11"/>
    <mergeCell ref="X12:AM12"/>
    <mergeCell ref="X13:AM13"/>
    <mergeCell ref="X5:AM5"/>
    <mergeCell ref="X6:AM6"/>
    <mergeCell ref="X7:AM7"/>
    <mergeCell ref="X8:AM8"/>
    <mergeCell ref="C4:D4"/>
    <mergeCell ref="F4:G4"/>
    <mergeCell ref="E5:T5"/>
    <mergeCell ref="E6:T6"/>
    <mergeCell ref="E7:T7"/>
    <mergeCell ref="E22:T22"/>
    <mergeCell ref="E20:T20"/>
    <mergeCell ref="Q3:Y3"/>
    <mergeCell ref="E8:T8"/>
    <mergeCell ref="E21:T21"/>
    <mergeCell ref="E18:T18"/>
    <mergeCell ref="E19:T19"/>
    <mergeCell ref="E16:T16"/>
    <mergeCell ref="E17:T17"/>
    <mergeCell ref="E15:T15"/>
    <mergeCell ref="E9:T9"/>
    <mergeCell ref="E10:T10"/>
    <mergeCell ref="E11:T11"/>
    <mergeCell ref="E12:T12"/>
    <mergeCell ref="E13:T13"/>
    <mergeCell ref="E14:T14"/>
  </mergeCells>
  <phoneticPr fontId="1"/>
  <conditionalFormatting sqref="C7:D20">
    <cfRule type="expression" dxfId="3" priority="3" stopIfTrue="1">
      <formula>WEEKDAY(C7)=1</formula>
    </cfRule>
    <cfRule type="expression" dxfId="2" priority="4" stopIfTrue="1">
      <formula>WEEKDAY(C7)=7</formula>
    </cfRule>
  </conditionalFormatting>
  <conditionalFormatting sqref="V7:W21">
    <cfRule type="expression" dxfId="1" priority="1" stopIfTrue="1">
      <formula>WEEKDAY(V7)=1</formula>
    </cfRule>
    <cfRule type="expression" dxfId="0" priority="2" stopIfTrue="1">
      <formula>WEEKDAY(V7)=7</formula>
    </cfRule>
  </conditionalFormatting>
  <hyperlinks>
    <hyperlink ref="A1" r:id="rId1" display="かわいいイラスト素材" xr:uid="{E6859616-424F-4E9B-BF72-4587F6C1731F}"/>
    <hyperlink ref="A1:BA1" r:id="rId2" display="まだまだたくさんあります。ここをクリック！テンプレート無料" xr:uid="{0F801BFE-B739-4008-AB2A-032E0F86AECD}"/>
  </hyperlinks>
  <pageMargins left="0.11811023622047245" right="0" top="0.11811023622047245" bottom="0" header="0" footer="0"/>
  <pageSetup paperSize="9" orientation="landscape" horizontalDpi="1200" verticalDpi="120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cute-illustration.com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かわいいイラスト素材</dc:title>
  <dc:creator>blueblue</dc:creator>
  <cp:lastModifiedBy>k in</cp:lastModifiedBy>
  <cp:lastPrinted>2018-02-07T02:54:25Z</cp:lastPrinted>
  <dcterms:created xsi:type="dcterms:W3CDTF">2014-02-15T04:43:52Z</dcterms:created>
  <dcterms:modified xsi:type="dcterms:W3CDTF">2025-01-17T12:42:26Z</dcterms:modified>
</cp:coreProperties>
</file>